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5480" windowHeight="1164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4">'Раздел 4'!$A$1:$H$22</definedName>
    <definedName name="_xlnm.Print_Area" localSheetId="5">'Раздел 5'!$A$1:$I$10</definedName>
    <definedName name="_xlnm.Print_Area" localSheetId="6">'Раздел 6'!$A$1:$J$12</definedName>
    <definedName name="_xlnm.Print_Area" localSheetId="7">'Раздел 7'!$B$1:$H$22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<sst xmlns="http://schemas.openxmlformats.org/spreadsheetml/2006/main" count="325" uniqueCount="224">
  <si>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</si>
  <si>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</si>
  <si>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</si>
  <si>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</si>
  <si>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</si>
  <si>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</si>
  <si>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</si>
  <si>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</si>
  <si>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</si>
  <si>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</si>
  <si>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</si>
  <si>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</si>
  <si>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</si>
  <si>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</si>
  <si>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</si>
  <si>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</si>
  <si>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</si>
  <si>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</si>
  <si>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</si>
  <si>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</si>
  <si>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</si>
  <si>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</si>
  <si>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</si>
  <si>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</si>
  <si>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</si>
  <si>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</si>
  <si>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</si>
  <si>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</si>
  <si>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</si>
  <si>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</si>
  <si>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</si>
  <si>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</si>
  <si>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</si>
  <si>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</si>
  <si>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</si>
  <si>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</si>
  <si>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</si>
  <si>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</si>
  <si>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</si>
  <si>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</si>
  <si>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</si>
  <si>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</si>
  <si>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</si>
  <si>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</si>
  <si>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</si>
  <si>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</si>
  <si>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</si>
  <si>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</si>
  <si>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</si>
  <si>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</si>
  <si>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</si>
  <si>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</si>
  <si>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</si>
  <si>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</si>
  <si>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</si>
  <si>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</si>
  <si>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</si>
  <si>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</si>
  <si>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</si>
  <si>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</si>
  <si>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</si>
  <si>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</si>
  <si>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</si>
  <si>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</si>
  <si>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</si>
  <si>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</si>
  <si>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</si>
  <si>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</si>
  <si>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</si>
  <si>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</si>
  <si>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</si>
  <si>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</si>
  <si>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</si>
  <si>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</si>
  <si>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</si>
  <si>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</si>
  <si>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</si>
  <si>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</si>
  <si>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</si>
  <si>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</si>
  <si>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</si>
  <si>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</si>
  <si>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</si>
  <si>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</si>
  <si>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</si>
  <si>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</si>
  <si>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</si>
  <si>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</si>
  <si>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</si>
  <si>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</si>
  <si>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</si>
  <si>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</si>
  <si>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</si>
  <si>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</si>
  <si>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</si>
  <si>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</si>
  <si>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</si>
  <si>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</si>
  <si>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</si>
  <si>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</si>
  <si>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</si>
  <si>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</si>
  <si>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</si>
  <si>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</si>
  <si>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</si>
  <si>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</si>
  <si>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</si>
  <si>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</si>
  <si>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</si>
  <si>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</si>
  <si>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</si>
  <si>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</si>
  <si>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</si>
  <si>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</si>
  <si>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</si>
  <si>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</si>
  <si>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</si>
  <si>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</si>
  <si>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</si>
  <si>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</si>
  <si>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</si>
  <si>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</si>
  <si>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</si>
  <si>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</si>
  <si>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</si>
  <si>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</si>
  <si>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</si>
  <si>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</si>
  <si>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</si>
  <si>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</si>
  <si>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</si>
  <si>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</si>
  <si>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</si>
  <si>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</si>
  <si>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</si>
  <si>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</si>
  <si>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</si>
  <si>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</si>
  <si>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</si>
  <si>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</si>
  <si>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</si>
  <si>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</si>
  <si>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</si>
  <si>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</si>
  <si>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</si>
  <si>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</si>
  <si>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</si>
  <si>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</si>
  <si>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</si>
  <si>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</si>
  <si>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</si>
  <si>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</si>
  <si>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</si>
  <si>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</si>
  <si>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</si>
  <si>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</si>
  <si>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</si>
  <si>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 физические лица</t>
  </si>
  <si>
    <t>10 минут</t>
  </si>
  <si>
    <t>10 рабочих дней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</si>
  <si>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</si>
  <si>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</si>
  <si>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</si>
  <si>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</si>
  <si>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решение суда </t>
  </si>
  <si>
    <t>Отрадненский районный суд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</si>
  <si>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</si>
  <si>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>не предусмотрено</t>
  </si>
  <si>
    <t xml:space="preserve">Основаниями для отказа в признании молодой семьи участницей подпрограммы являются:
1) несоответствие молодой семьи требованиям, предусмотренным пунктом 1.4.  Административного регламента;
2) непредставление или представление не всех документов, предусмотренных пунктом 2.12.1. либо 2.12.2.  Административного регламента;
3) недостоверность сведений, содержащихся в представленных документах;
4) ранее реализованное право на улучшение жилищных условий с использованием социальной выплаты или иной формы государственной поддержки за счет средств федерального бюджета.
2.16. Основаниями для отказа в выдаче свидетельства являются:
1) нарушение установленного пунктом 2.13.  Административного регламента срока представления необходимых документов для получения свидетельства;
2) непредставление или представление документов не в полном объеме;
3) недостоверность сведений, содержащихся в представленных документах;
4) несоответствие жилого помещения, приобретенного (построенного) с помощью заемных средств, следующим требованиям:
- жилое помещение может приобретаться у любых физических и (или) юридических лиц как на первичном, так и на вторичном рынке жилья. Созданный объект индивидуального жилищного строительства должен отвечать установленным санитарным и техническим требованиям и быть благоустроенным применительно к условиям населенного пункта, выбранного для постоянного проживания, в котором приобретается (строится) жилое помещение;
приобретаемое жилое помещение (создаваемый объект индивидуального жилищного строительства) должно находиться на территории субъекта Российской Федерации, орган исполнительной власти которого включил молодую семью - участницу подпрограммы в список претендентов на получение социальной выплаты;
- общая площадь приобретаемого жилого помещения (создаваемого объекта индивидуального жилищного строительства) в расчете на каждого члена молодой семьи, учтенного при расчете размера социальной выплаты, не может быть меньше учетной нормы общей площади жилого помещения, установленной органами местного самоуправления в целях принятия граждан на учет в качестве нуждающихся в жилых помещениях в месте приобретения (строительства) жилья
</t>
  </si>
  <si>
    <t>Основания для приостановления Муниципальной услуги отсутствуют.</t>
  </si>
  <si>
    <t xml:space="preserve">1.1.Для участия в подпрограмме в целях использования социальной выплаты для:
- оплаты цены договора купли-продажи жилого помещения (за исключением средств, когда оплата цены договора купли-продажи предусматривается в составе цены договора с уполномоченной организацией на приобретение жилого помещения эконом-класса на первичном рынке жилья) (далее - договор на жилое помещение);
- оплаты цены договора строительного подряда на строительство индивидуального жилого дома;
- осуществления последнего платежа в счёт уплаты паевого взноса в полном размере, в случае если молодая семья или один из супругов в молодой семье является членом жилищного, жилищно-строительного, жилищного накопительного кооператива (далее - кооператив), после уплаты, которого жилое помещение переходит в собственность этой молодой семьи;
- уплаты первоначального взноса при получении жилищного кредита, в том числе ипотечного, или жилищного займа на приобретение жилого помещения или строительство индивидуального жилого дома;
- оплаты договора с уполномоченной организацией на приобретение в интересах молодой семьи жилого помещения эконом-класса на первичном рынке жилья, в том числе на оплату цены договора купли-продажи жилого помещения (в случаях, когда это предусмотрено договором) и (или) оплату услуг указанной организации;
- 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индивидуального жилого дома, полученным до 1 января 2011 года (далее - погашение долга по кредитам), за исключением иных процентов, штрафов, комиссий и пеней за просрочку исполнения обязательств по этим кредитам или займам </t>
  </si>
  <si>
    <t xml:space="preserve">Заявление о включении в состав участников подпрограммы "Обеспечение жильем молодых семей" федеральной целевой программы "Жилище" </t>
  </si>
  <si>
    <t xml:space="preserve">Документ, удостоверяющий личность, каждого члена семьи </t>
  </si>
  <si>
    <t xml:space="preserve">Паспорт , свидетельство о рождении либо иной документ, удостоверяющий личность заявителя </t>
  </si>
  <si>
    <t>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Свидетельство о рождении (либо  иной документ удостоверяющий личность)  должен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состояния". 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</si>
  <si>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свидетельство обраке</t>
  </si>
  <si>
    <t xml:space="preserve">1 экз., оригинал (снятие копии, формирование в дело)
</t>
  </si>
  <si>
    <t>только для полных семей</t>
  </si>
  <si>
    <t xml:space="preserve"> должен соответствовать требованиям установленным Приказом Министерства юстиции РФ от 25 июня 2014 г. № 142"Об утверждении форм бланков свидетельств о государственной регистрации актов гражданского состояния".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его содержание. Любые несанкционированные изменения и дополнения, внесенные в документ, делают его недействительным.</t>
  </si>
  <si>
    <t>документ, подтверждающий признание молодой семьи нуждающейся в жилых помещениях</t>
  </si>
  <si>
    <t xml:space="preserve">документ подтверждающий семейное положение  гажданина </t>
  </si>
  <si>
    <t xml:space="preserve">постановление о признании молодой семьи нуждающейся в жилых помещениях или вступившее в силу решение суда о признании молодой семьи нуждающейся в жилых помещениях </t>
  </si>
  <si>
    <t>документы, подтверждающие признание молодой семьи как семьи, имеющей доходы, позволяющие получить кредит, либо иные денежные средства для оплаты расчетной (средней) стоимости жилья в части, превышающей размер предоставляемой социальной выплаты</t>
  </si>
  <si>
    <t>1. выписка из банковского лицевого счета одного из супругов о размере денежных содержащихся на данном счете;- оригинал и копия сберегательной книжки; 2.  справка (уведомление, извещение или иной документ) из банка (от заимодавца, уставом которого определено предоставление кредитов (займов) о максимальной сумме кредита (займа) по форме, установленной кредитором (заимодавцем); 3.  государственный сертификат на материнский капитал;  4.  акт оценки объекта незавершенного строительства индивидуального жилого дома (в случае, если строительство уже ведется)</t>
  </si>
  <si>
    <t>В зависимости от возможности покрытия расчетной (средней) стоимости жилья в части, превышающей размер предоставляемой социальной выплаты, за счет собственных и (или) заемных средств заявитель представляет один или несколько укзанных документов</t>
  </si>
  <si>
    <t>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</si>
  <si>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 xml:space="preserve">Для участия в подпрограмме в целях использования социальной выплаты для 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индивидуального жилого дома, полученным до 1 января 2011 года, за исключением иных процентов, штрафов, комиссий и пеней за просрочку исполнения обязательств по этим кредитам или займам </t>
  </si>
  <si>
    <t>документы подтверждающие право собственности имущества или документы на строительство</t>
  </si>
  <si>
    <t>свидетельство о государственной регистрации права собственности на жилое помещение, приобретенное (построенное) с использованием средств ипотечного жилищного кредита (займа); разрешение на строительство.</t>
  </si>
  <si>
    <t xml:space="preserve">должно соответствовать требованиям установленным Приказ Министерства экономического развития РФ от 23 декабря 2013 г. N 765
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форме"; разрешение должно соответствовать требованиям установленным инструкции по делопроизводству в администрации Попутненского сельского поселения, должно содержать  подписи должностного лица, подготовившего документ, даты составления документа, печати организации, выдавшей документ. 
</t>
  </si>
  <si>
    <t>выписка из ЕГРП</t>
  </si>
  <si>
    <t xml:space="preserve">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</t>
  </si>
  <si>
    <t>Отрадненский отдел управления Федеральной службы государственной регистрации, кадастра и картографии по Краснодарскому краю.</t>
  </si>
  <si>
    <t xml:space="preserve">сведения о о признании молодой семьи нуждающейся в жилых помещениях или вступившее в силу решение суда о признании молодой семьи нуждающейся в жилых помещениях </t>
  </si>
  <si>
    <t>кредитный договор (договор займа), заключенный в период с 1 января 2006 года по 31 декабря 2010 года включительно</t>
  </si>
  <si>
    <t>документ подтверждающий получение кредита(займа)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</si>
  <si>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его содержание. Любые несанкционированные изменения и дополнения, внесенные в документ, делают его недействительным.</t>
  </si>
  <si>
    <r>
      <t xml:space="preserve">документ, подтверждающий, что молодая семья была признана нуждающейся в жилом помещении в соответствии с </t>
    </r>
    <r>
      <rPr>
        <sz val="11"/>
        <color rgb="FF106BBE"/>
        <rFont val="Times New Roman"/>
        <family val="1"/>
        <charset val="204"/>
      </rPr>
      <t>подпунктом "б" пункта 1.4.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Административного регламента на момент заключения кредитного договора (договора займа)</t>
    </r>
  </si>
  <si>
    <t>документ о сумме остатка основного долга и сумме задолженности по выплате процентов за пользование ипотечным жилищным кредитом (займом)</t>
  </si>
  <si>
    <t>справка кредитной организации</t>
  </si>
  <si>
    <t>Постановление о признании молодой семьи участницей подпрограммы или решения об отказе в признании молодой семьи участницей подпрограммы</t>
  </si>
  <si>
    <t>свидетельство о праве на получение социальной выплаты на приобретение жилого помещения или строительство индивидуального жилого дома</t>
  </si>
  <si>
    <t xml:space="preserve">свидетельство должно соответствовать форме утвержденной Постановлением Правительства РФ от 13 мая 2006 г. N 285
"Об утверждении Правил предоставления молодым семьям социальных выплат на приобретение жилья в рамках реализации подпрограммы "Обеспечение жильем молодых семей" федеральной целевой программы "Жилище" на 2002 - 2010 годы", подписано главой сельского поселения или лицом его замещающим, утверждено печатью администрации.
</t>
  </si>
  <si>
    <t xml:space="preserve">уведомления об отказе в выдаче свидетельства </t>
  </si>
  <si>
    <t xml:space="preserve">не более 10 дней в </t>
  </si>
  <si>
    <t xml:space="preserve"> выдача Заявителю постановления администрации Попутненского сельского поселения Отрадненского района   о признании молодой семьи участницей подпрограммы или решения об отказе в признании молодой семьи участницей подпрограммы</t>
  </si>
  <si>
    <t>выдача Заявителю свидетельство о праве на получение социальной выплаты на приобретение жилого помещения или строительство индивидуального жилого дома</t>
  </si>
  <si>
    <t xml:space="preserve">2 месяца </t>
  </si>
  <si>
    <t xml:space="preserve">выдача уведомления об отказе в выдачеи  свидетельства о праве на получение социальной выплаты на приобретение жилого помещения или строительство индивидуального жилого дома
</t>
  </si>
  <si>
    <t>1 месяц</t>
  </si>
  <si>
    <t>Администрация Удобненского сельского поселения Отрадненского района</t>
  </si>
  <si>
    <t>Предоставление социальной выплаты физическим лицам, в том числе молодым семьям, для частичной оплаты жилищного кредита или займа из средств бюджета Удобненского сельского поселения Отрадненского района</t>
  </si>
  <si>
    <t>в части принятия решения о признании молодой семьи участницей подпрограммы или решения об отказе в признании молодой семьи участницей подпрограммы 15 дней;                          в части выдачи свидетельства или отказа в выдаче свидетельства - 2 месяца со дня получения администрацией Удобненского сельского поселения Отрадненского района уведомления о лимитах бюджетных ассигнований из бюджета субъекта Российской Федерации, предназначенных для предоставления социальных выплат .</t>
  </si>
  <si>
    <t xml:space="preserve">в части принятия решения о признании молодой семьи участницей подпрограммы или решения об отказе в признании молодой семьи участницей подпрограммы 15 дней;                          в части выдачи свидетельства или отказа в выдаче свидетельства - 2 месяца со дня получения администрацией Удобненского сельского поселения Отрадненского района уведомления о лимитах бюджетных ассигнований из бюджета субъекта Российской Федерации, предназначенных для предоставления социальных выплат .
</t>
  </si>
  <si>
    <t xml:space="preserve">Предоставление социальной выплаты физическим лицам, в том числе молодым семьям, для частичной оплаты жилищного кредита или займа из средств бюджета Удобненского сельского поселения Отрадненского района
</t>
  </si>
  <si>
    <t xml:space="preserve">Постановление должно соответствовать требованиям установленным инструкцией по делопроизводству в администрации Удобненского сельского поселения   содержать 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символов.Решение 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36"
</t>
  </si>
  <si>
    <t xml:space="preserve">"Предоставление социальной выплаты физическим лицам, в том числе молодым семьям, для частичной оплаты жилищного кредита или займа из средств бюджета Удобненского сельского поселения Отрадненского района"       
</t>
  </si>
  <si>
    <t>Администрация Удобненского сельского поселения Отрадненского  района Краснодарского края</t>
  </si>
  <si>
    <t>Выдача постановления осуществляется в здании администрации Удобненского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</si>
  <si>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Удобненского сельского поселения или МФЦ</t>
  </si>
  <si>
    <t xml:space="preserve">Предоставление социальной выплаты физическим лицам, в том числе молодым семьям, для частичной оплаты жилищного кредита или займа из средств бюджета Удобненского сельского поселения Отрадненского района".       
</t>
  </si>
  <si>
    <t>2300000000190558296</t>
  </si>
  <si>
    <t>подписание документа главой Удобненского сельского поселения и утверждение печатью органа</t>
  </si>
  <si>
    <t>постановление администрации Удобненского сельского поселения Отрадненского района от 21.06.2022г. № 68 «Об утверждении административного регламента по предоставлению муниципальной услуги "Предоставление социальной выплаты физическим лицам, в том числе молодым семьям, для частичной оплаты жилищного кредита или займа из средств бюджета Удобненского сельского поселения Отрадненского района".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</si>
</sst>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106BBE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4" fillId="0" borderId="1" xfId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/>
    </xf>
    <xf numFmtId="0" fontId="1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6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12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justify" vertical="top"/>
    </xf>
    <xf numFmtId="0" fontId="18" fillId="0" borderId="1" xfId="0" applyFont="1" applyBorder="1" applyAlignment="1">
      <alignment horizontal="center" vertical="top"/>
    </xf>
    <xf numFmtId="0" fontId="18" fillId="0" borderId="7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6" fillId="0" borderId="14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wrapText="1"/>
    </xf>
    <xf numFmtId="0" fontId="0" fillId="0" borderId="2" xfId="0" applyBorder="1"/>
    <xf numFmtId="0" fontId="16" fillId="0" borderId="3" xfId="0" applyFont="1" applyBorder="1" applyAlignment="1">
      <alignment vertical="top" wrapText="1"/>
    </xf>
    <xf numFmtId="0" fontId="18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0" fontId="14" fillId="0" borderId="2" xfId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127" t="s">
        <v>84</v>
      </c>
      <c r="C5" s="128"/>
      <c r="D5" s="128"/>
      <c r="E5" s="128"/>
      <c r="F5" s="128"/>
      <c r="G5" s="128"/>
      <c r="H5" s="128"/>
    </row>
    <row r="6" spans="1:38" ht="10.5" customHeight="1"/>
    <row r="7" spans="1:38" hidden="1"/>
    <row r="8" spans="1:38" ht="226.5" customHeight="1">
      <c r="B8" s="130" t="s">
        <v>87</v>
      </c>
      <c r="C8" s="130"/>
      <c r="D8" s="130"/>
      <c r="E8" s="130"/>
      <c r="F8" s="130"/>
      <c r="G8" s="130"/>
      <c r="H8" s="130"/>
    </row>
    <row r="10" spans="1:38" ht="152.25" customHeight="1">
      <c r="A10" s="3"/>
      <c r="B10" s="129" t="s">
        <v>85</v>
      </c>
      <c r="C10" s="129"/>
      <c r="D10" s="129"/>
      <c r="E10" s="129"/>
      <c r="F10" s="129"/>
      <c r="G10" s="129"/>
      <c r="H10" s="129"/>
    </row>
    <row r="13" spans="1:38" ht="103.5" customHeight="1">
      <c r="A13" s="4"/>
      <c r="B13" s="130" t="s">
        <v>126</v>
      </c>
      <c r="C13" s="130"/>
      <c r="D13" s="130"/>
      <c r="E13" s="130"/>
      <c r="F13" s="130"/>
      <c r="G13" s="130"/>
      <c r="H13" s="13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135" t="s">
        <v>58</v>
      </c>
      <c r="B2" s="135"/>
      <c r="C2" s="135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210</v>
      </c>
    </row>
    <row r="7" spans="1:3" ht="45">
      <c r="A7" s="29" t="s">
        <v>4</v>
      </c>
      <c r="B7" s="28" t="s">
        <v>86</v>
      </c>
      <c r="C7" s="12" t="s">
        <v>221</v>
      </c>
    </row>
    <row r="8" spans="1:3" ht="60">
      <c r="A8" s="29" t="s">
        <v>5</v>
      </c>
      <c r="B8" s="28" t="s">
        <v>61</v>
      </c>
      <c r="C8" s="48" t="s">
        <v>211</v>
      </c>
    </row>
    <row r="9" spans="1:3" ht="60">
      <c r="A9" s="29" t="s">
        <v>6</v>
      </c>
      <c r="B9" s="28" t="s">
        <v>62</v>
      </c>
      <c r="C9" s="78" t="s">
        <v>211</v>
      </c>
    </row>
    <row r="10" spans="1:3" ht="135.75" customHeight="1">
      <c r="A10" s="29" t="s">
        <v>7</v>
      </c>
      <c r="B10" s="28" t="s">
        <v>60</v>
      </c>
      <c r="C10" s="9" t="s">
        <v>223</v>
      </c>
    </row>
    <row r="11" spans="1:3">
      <c r="A11" s="29" t="s">
        <v>8</v>
      </c>
      <c r="B11" s="28" t="s">
        <v>10</v>
      </c>
      <c r="C11" s="40" t="s">
        <v>88</v>
      </c>
    </row>
    <row r="12" spans="1:3" ht="60" customHeight="1">
      <c r="A12" s="131" t="s">
        <v>9</v>
      </c>
      <c r="B12" s="133" t="s">
        <v>63</v>
      </c>
      <c r="C12" s="136" t="s">
        <v>130</v>
      </c>
    </row>
    <row r="13" spans="1:3">
      <c r="A13" s="132"/>
      <c r="B13" s="134"/>
      <c r="C13" s="137"/>
    </row>
    <row r="14" spans="1:3" ht="30" customHeight="1">
      <c r="A14" s="132"/>
      <c r="B14" s="134"/>
      <c r="C14" s="138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zoomScale="80" zoomScaleSheetLayoutView="80" workbookViewId="0">
      <selection activeCell="D8" sqref="D8:D12"/>
    </sheetView>
  </sheetViews>
  <sheetFormatPr defaultRowHeight="15"/>
  <cols>
    <col min="1" max="1" width="9.140625" style="5"/>
    <col min="2" max="2" width="20.7109375" style="5" customWidth="1"/>
    <col min="3" max="3" width="35.7109375" style="5" customWidth="1"/>
    <col min="4" max="4" width="33" style="5" customWidth="1"/>
    <col min="5" max="5" width="22.7109375" style="5" customWidth="1"/>
    <col min="6" max="6" width="50.8554687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135" t="s">
        <v>11</v>
      </c>
      <c r="B2" s="135"/>
      <c r="C2" s="135"/>
      <c r="D2" s="135"/>
      <c r="E2" s="135"/>
      <c r="F2" s="135"/>
      <c r="G2" s="135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142" t="s">
        <v>13</v>
      </c>
      <c r="D5" s="142"/>
      <c r="E5" s="142" t="s">
        <v>16</v>
      </c>
      <c r="F5" s="142" t="s">
        <v>17</v>
      </c>
      <c r="G5" s="142" t="s">
        <v>18</v>
      </c>
      <c r="H5" s="142" t="s">
        <v>19</v>
      </c>
      <c r="I5" s="139" t="s">
        <v>65</v>
      </c>
      <c r="J5" s="140"/>
      <c r="K5" s="141"/>
      <c r="L5" s="142" t="s">
        <v>21</v>
      </c>
      <c r="M5" s="142" t="s">
        <v>22</v>
      </c>
    </row>
    <row r="6" spans="1:13" ht="150">
      <c r="A6" s="32"/>
      <c r="B6" s="32"/>
      <c r="C6" s="31" t="s">
        <v>12</v>
      </c>
      <c r="D6" s="31" t="s">
        <v>15</v>
      </c>
      <c r="E6" s="142"/>
      <c r="F6" s="142"/>
      <c r="G6" s="142"/>
      <c r="H6" s="142"/>
      <c r="I6" s="31" t="s">
        <v>66</v>
      </c>
      <c r="J6" s="31" t="s">
        <v>20</v>
      </c>
      <c r="K6" s="31" t="s">
        <v>128</v>
      </c>
      <c r="L6" s="142"/>
      <c r="M6" s="142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6" customHeight="1">
      <c r="A8" s="143" t="s">
        <v>3</v>
      </c>
      <c r="B8" s="143" t="s">
        <v>211</v>
      </c>
      <c r="C8" s="143" t="s">
        <v>212</v>
      </c>
      <c r="D8" s="143" t="s">
        <v>213</v>
      </c>
      <c r="E8" s="143" t="s">
        <v>167</v>
      </c>
      <c r="F8" s="74" t="s">
        <v>168</v>
      </c>
      <c r="G8" s="144" t="s">
        <v>169</v>
      </c>
      <c r="H8" s="143" t="s">
        <v>88</v>
      </c>
      <c r="I8" s="143" t="s">
        <v>127</v>
      </c>
      <c r="J8" s="143" t="s">
        <v>89</v>
      </c>
      <c r="K8" s="143" t="s">
        <v>89</v>
      </c>
      <c r="L8" s="143" t="s">
        <v>129</v>
      </c>
      <c r="M8" s="143" t="s">
        <v>90</v>
      </c>
    </row>
    <row r="9" spans="1:13" ht="2.25" customHeight="1">
      <c r="A9" s="143"/>
      <c r="B9" s="143"/>
      <c r="C9" s="143"/>
      <c r="D9" s="143"/>
      <c r="E9" s="143"/>
      <c r="F9" s="73"/>
      <c r="G9" s="144"/>
      <c r="H9" s="143"/>
      <c r="I9" s="143"/>
      <c r="J9" s="143"/>
      <c r="K9" s="143"/>
      <c r="L9" s="143"/>
      <c r="M9" s="143"/>
    </row>
    <row r="10" spans="1:13" ht="18.75" hidden="1" customHeight="1">
      <c r="A10" s="143"/>
      <c r="B10" s="143"/>
      <c r="C10" s="143"/>
      <c r="D10" s="143"/>
      <c r="E10" s="143"/>
      <c r="F10" s="73"/>
      <c r="G10" s="144"/>
      <c r="H10" s="143"/>
      <c r="I10" s="143"/>
      <c r="J10" s="143"/>
      <c r="K10" s="143"/>
      <c r="L10" s="143"/>
      <c r="M10" s="143"/>
    </row>
    <row r="11" spans="1:13" ht="18.75" hidden="1" customHeight="1">
      <c r="A11" s="143"/>
      <c r="B11" s="143"/>
      <c r="C11" s="143"/>
      <c r="D11" s="143"/>
      <c r="E11" s="143"/>
      <c r="F11" s="73"/>
      <c r="G11" s="144"/>
      <c r="H11" s="143"/>
      <c r="I11" s="143"/>
      <c r="J11" s="143"/>
      <c r="K11" s="143"/>
      <c r="L11" s="143"/>
      <c r="M11" s="143"/>
    </row>
    <row r="12" spans="1:13" ht="64.5" hidden="1" customHeight="1">
      <c r="A12" s="143"/>
      <c r="B12" s="143"/>
      <c r="C12" s="143"/>
      <c r="D12" s="143"/>
      <c r="E12" s="143"/>
      <c r="F12" s="73"/>
      <c r="G12" s="144"/>
      <c r="H12" s="143"/>
      <c r="I12" s="143"/>
      <c r="J12" s="143"/>
      <c r="K12" s="143"/>
      <c r="L12" s="143"/>
      <c r="M12" s="143"/>
    </row>
    <row r="13" spans="1:13" ht="104.25" customHeight="1"/>
  </sheetData>
  <mergeCells count="21">
    <mergeCell ref="K8:K12"/>
    <mergeCell ref="L8:L12"/>
    <mergeCell ref="M8:M12"/>
    <mergeCell ref="G8:G12"/>
    <mergeCell ref="H8:H12"/>
    <mergeCell ref="I8:I12"/>
    <mergeCell ref="J8:J12"/>
    <mergeCell ref="E8:E12"/>
    <mergeCell ref="D8:D12"/>
    <mergeCell ref="C8:C12"/>
    <mergeCell ref="B8:B12"/>
    <mergeCell ref="A8:A12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A10" zoomScale="81" zoomScaleSheetLayoutView="81" workbookViewId="0">
      <selection activeCell="E9" sqref="E9:E16"/>
    </sheetView>
  </sheetViews>
  <sheetFormatPr defaultRowHeight="12.75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49" t="s">
        <v>23</v>
      </c>
      <c r="B3" s="149"/>
      <c r="C3" s="149"/>
      <c r="D3" s="149"/>
      <c r="E3" s="149"/>
      <c r="F3" s="149"/>
      <c r="G3" s="149"/>
      <c r="H3" s="149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4.75" customHeight="1">
      <c r="A8" s="150" t="s">
        <v>214</v>
      </c>
      <c r="B8" s="151"/>
      <c r="C8" s="151"/>
      <c r="D8" s="151"/>
      <c r="E8" s="151"/>
      <c r="F8" s="151"/>
      <c r="G8" s="151"/>
      <c r="H8" s="152"/>
    </row>
    <row r="9" spans="1:8" s="19" customFormat="1" ht="72" customHeight="1">
      <c r="A9" s="148">
        <v>1</v>
      </c>
      <c r="B9" s="145" t="s">
        <v>157</v>
      </c>
      <c r="C9" s="20" t="s">
        <v>120</v>
      </c>
      <c r="D9" s="20" t="s">
        <v>138</v>
      </c>
      <c r="E9" s="153" t="s">
        <v>102</v>
      </c>
      <c r="F9" s="153" t="s">
        <v>118</v>
      </c>
      <c r="G9" s="153" t="s">
        <v>119</v>
      </c>
      <c r="H9" s="153" t="s">
        <v>103</v>
      </c>
    </row>
    <row r="10" spans="1:8" s="19" customFormat="1" ht="41.25" customHeight="1">
      <c r="A10" s="148"/>
      <c r="B10" s="146"/>
      <c r="C10" s="20" t="s">
        <v>104</v>
      </c>
      <c r="D10" s="20" t="s">
        <v>121</v>
      </c>
      <c r="E10" s="154"/>
      <c r="F10" s="154"/>
      <c r="G10" s="154"/>
      <c r="H10" s="154"/>
    </row>
    <row r="11" spans="1:8" s="19" customFormat="1" ht="66" customHeight="1">
      <c r="A11" s="148"/>
      <c r="B11" s="146"/>
      <c r="C11" s="20" t="s">
        <v>105</v>
      </c>
      <c r="D11" s="20" t="s">
        <v>123</v>
      </c>
      <c r="E11" s="154"/>
      <c r="F11" s="154"/>
      <c r="G11" s="154"/>
      <c r="H11" s="154"/>
    </row>
    <row r="12" spans="1:8" s="19" customFormat="1" ht="166.5" customHeight="1">
      <c r="A12" s="148"/>
      <c r="B12" s="146"/>
      <c r="C12" s="20" t="s">
        <v>124</v>
      </c>
      <c r="D12" s="20" t="s">
        <v>125</v>
      </c>
      <c r="E12" s="154"/>
      <c r="F12" s="154"/>
      <c r="G12" s="154"/>
      <c r="H12" s="154"/>
    </row>
    <row r="13" spans="1:8" s="19" customFormat="1" ht="54" customHeight="1">
      <c r="A13" s="148"/>
      <c r="B13" s="146"/>
      <c r="C13" s="20" t="s">
        <v>107</v>
      </c>
      <c r="D13" s="20" t="s">
        <v>106</v>
      </c>
      <c r="E13" s="154"/>
      <c r="F13" s="154"/>
      <c r="G13" s="154"/>
      <c r="H13" s="154"/>
    </row>
    <row r="14" spans="1:8" s="19" customFormat="1" ht="89.25" customHeight="1">
      <c r="A14" s="148"/>
      <c r="B14" s="146"/>
      <c r="C14" s="20" t="s">
        <v>108</v>
      </c>
      <c r="D14" s="20" t="s">
        <v>122</v>
      </c>
      <c r="E14" s="154"/>
      <c r="F14" s="154"/>
      <c r="G14" s="154"/>
      <c r="H14" s="154"/>
    </row>
    <row r="15" spans="1:8" s="19" customFormat="1" ht="44.25" customHeight="1">
      <c r="A15" s="148"/>
      <c r="B15" s="146"/>
      <c r="C15" s="20" t="s">
        <v>116</v>
      </c>
      <c r="D15" s="20" t="s">
        <v>121</v>
      </c>
      <c r="E15" s="154"/>
      <c r="F15" s="154"/>
      <c r="G15" s="154"/>
      <c r="H15" s="154"/>
    </row>
    <row r="16" spans="1:8" s="19" customFormat="1" ht="39.75" customHeight="1">
      <c r="A16" s="148"/>
      <c r="B16" s="147"/>
      <c r="C16" s="20" t="s">
        <v>117</v>
      </c>
      <c r="D16" s="20" t="s">
        <v>121</v>
      </c>
      <c r="E16" s="155"/>
      <c r="F16" s="155"/>
      <c r="G16" s="155"/>
      <c r="H16" s="155"/>
    </row>
  </sheetData>
  <mergeCells count="8">
    <mergeCell ref="B9:B16"/>
    <mergeCell ref="A9:A16"/>
    <mergeCell ref="A3:H3"/>
    <mergeCell ref="A8:H8"/>
    <mergeCell ref="E9:E16"/>
    <mergeCell ref="F9:F16"/>
    <mergeCell ref="G9:G16"/>
    <mergeCell ref="H9:H16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1"/>
  <sheetViews>
    <sheetView view="pageBreakPreview" topLeftCell="A19" zoomScale="80" zoomScaleSheetLayoutView="80" workbookViewId="0">
      <selection activeCell="F20" sqref="F20"/>
    </sheetView>
  </sheetViews>
  <sheetFormatPr defaultRowHeight="15"/>
  <cols>
    <col min="1" max="1" width="4.85546875" customWidth="1"/>
    <col min="2" max="2" width="31.85546875" customWidth="1"/>
    <col min="3" max="3" width="34.140625" customWidth="1"/>
    <col min="4" max="4" width="23.28515625" customWidth="1"/>
    <col min="5" max="5" width="24.5703125" customWidth="1"/>
    <col min="6" max="6" width="47.5703125" style="42" customWidth="1"/>
    <col min="7" max="7" width="15.28515625" customWidth="1"/>
    <col min="8" max="8" width="16.28515625" customWidth="1"/>
  </cols>
  <sheetData>
    <row r="2" spans="1:8" s="149" customFormat="1" ht="12.75">
      <c r="A2" s="149" t="s">
        <v>31</v>
      </c>
    </row>
    <row r="3" spans="1:8" s="13" customFormat="1" ht="12.75">
      <c r="F3" s="39"/>
    </row>
    <row r="4" spans="1:8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41.25" customHeight="1">
      <c r="A7" s="157" t="s">
        <v>214</v>
      </c>
      <c r="B7" s="158"/>
      <c r="C7" s="158"/>
      <c r="D7" s="158"/>
      <c r="E7" s="158"/>
      <c r="F7" s="158"/>
      <c r="G7" s="158"/>
      <c r="H7" s="159"/>
    </row>
    <row r="8" spans="1:8" s="13" customFormat="1" ht="41.25" customHeight="1">
      <c r="A8" s="157" t="s">
        <v>170</v>
      </c>
      <c r="B8" s="160"/>
      <c r="C8" s="160"/>
      <c r="D8" s="160"/>
      <c r="E8" s="160"/>
      <c r="F8" s="160"/>
      <c r="G8" s="160"/>
      <c r="H8" s="161"/>
    </row>
    <row r="9" spans="1:8" s="13" customFormat="1" ht="80.25" customHeight="1">
      <c r="A9" s="23">
        <v>1</v>
      </c>
      <c r="B9" s="18" t="s">
        <v>91</v>
      </c>
      <c r="C9" s="18" t="s">
        <v>171</v>
      </c>
      <c r="D9" s="18" t="s">
        <v>160</v>
      </c>
      <c r="E9" s="17" t="s">
        <v>88</v>
      </c>
      <c r="F9" s="18" t="s">
        <v>163</v>
      </c>
      <c r="G9" s="18"/>
      <c r="H9" s="17" t="s">
        <v>89</v>
      </c>
    </row>
    <row r="10" spans="1:8" s="13" customFormat="1" ht="280.5" customHeight="1">
      <c r="A10" s="23">
        <v>2</v>
      </c>
      <c r="B10" s="18" t="s">
        <v>172</v>
      </c>
      <c r="C10" s="18" t="s">
        <v>173</v>
      </c>
      <c r="D10" s="50" t="s">
        <v>161</v>
      </c>
      <c r="E10" s="51" t="s">
        <v>88</v>
      </c>
      <c r="F10" s="18" t="s">
        <v>174</v>
      </c>
      <c r="G10" s="17" t="s">
        <v>89</v>
      </c>
      <c r="H10" s="17" t="s">
        <v>89</v>
      </c>
    </row>
    <row r="11" spans="1:8" s="13" customFormat="1" ht="147.75" customHeight="1">
      <c r="A11" s="23">
        <v>3</v>
      </c>
      <c r="B11" s="78" t="s">
        <v>180</v>
      </c>
      <c r="C11" s="78" t="s">
        <v>175</v>
      </c>
      <c r="D11" s="88" t="s">
        <v>176</v>
      </c>
      <c r="E11" s="89" t="s">
        <v>177</v>
      </c>
      <c r="F11" s="79" t="s">
        <v>178</v>
      </c>
      <c r="G11" s="51"/>
      <c r="H11" s="52"/>
    </row>
    <row r="12" spans="1:8" s="13" customFormat="1" ht="220.5" customHeight="1">
      <c r="A12" s="91">
        <v>4</v>
      </c>
      <c r="B12" s="90" t="s">
        <v>179</v>
      </c>
      <c r="C12" s="85" t="s">
        <v>181</v>
      </c>
      <c r="D12" s="86" t="s">
        <v>176</v>
      </c>
      <c r="E12" s="87" t="s">
        <v>88</v>
      </c>
      <c r="F12" s="92" t="s">
        <v>215</v>
      </c>
      <c r="G12" s="93"/>
      <c r="H12" s="94"/>
    </row>
    <row r="13" spans="1:8" s="95" customFormat="1" ht="282.75" customHeight="1">
      <c r="A13" s="96">
        <v>5</v>
      </c>
      <c r="B13" s="78" t="s">
        <v>182</v>
      </c>
      <c r="C13" s="97" t="s">
        <v>183</v>
      </c>
      <c r="D13" s="50" t="s">
        <v>161</v>
      </c>
      <c r="E13" s="78" t="s">
        <v>184</v>
      </c>
      <c r="F13" s="9" t="s">
        <v>185</v>
      </c>
    </row>
    <row r="14" spans="1:8" ht="52.5" customHeight="1">
      <c r="A14" s="156" t="s">
        <v>186</v>
      </c>
      <c r="B14" s="156"/>
      <c r="C14" s="156"/>
      <c r="D14" s="156"/>
      <c r="E14" s="156"/>
      <c r="F14" s="156"/>
      <c r="G14" s="156"/>
      <c r="H14" s="156"/>
    </row>
    <row r="15" spans="1:8" ht="63.75">
      <c r="A15" s="98">
        <v>1</v>
      </c>
      <c r="B15" s="99" t="s">
        <v>91</v>
      </c>
      <c r="C15" s="99" t="s">
        <v>171</v>
      </c>
      <c r="D15" s="99" t="s">
        <v>160</v>
      </c>
      <c r="E15" s="52" t="s">
        <v>88</v>
      </c>
      <c r="F15" s="99" t="s">
        <v>163</v>
      </c>
      <c r="G15" s="99"/>
      <c r="H15" s="52" t="s">
        <v>89</v>
      </c>
    </row>
    <row r="16" spans="1:8" ht="242.25">
      <c r="A16" s="100">
        <v>2</v>
      </c>
      <c r="B16" s="101" t="s">
        <v>172</v>
      </c>
      <c r="C16" s="101" t="s">
        <v>173</v>
      </c>
      <c r="D16" s="101" t="s">
        <v>161</v>
      </c>
      <c r="E16" s="102" t="s">
        <v>88</v>
      </c>
      <c r="F16" s="101" t="s">
        <v>174</v>
      </c>
      <c r="G16" s="102" t="s">
        <v>89</v>
      </c>
      <c r="H16" s="102" t="s">
        <v>89</v>
      </c>
    </row>
    <row r="17" spans="1:8" ht="210">
      <c r="A17" s="100">
        <v>3</v>
      </c>
      <c r="B17" s="103" t="s">
        <v>180</v>
      </c>
      <c r="C17" s="104" t="s">
        <v>175</v>
      </c>
      <c r="D17" s="104" t="s">
        <v>176</v>
      </c>
      <c r="E17" s="105" t="s">
        <v>177</v>
      </c>
      <c r="F17" s="106" t="s">
        <v>178</v>
      </c>
      <c r="G17" s="102"/>
      <c r="H17" s="102"/>
    </row>
    <row r="18" spans="1:8" ht="405" customHeight="1">
      <c r="A18" s="110">
        <v>4</v>
      </c>
      <c r="B18" s="84" t="s">
        <v>187</v>
      </c>
      <c r="C18" s="84" t="s">
        <v>188</v>
      </c>
      <c r="D18" s="111" t="s">
        <v>176</v>
      </c>
      <c r="E18" s="112" t="s">
        <v>88</v>
      </c>
      <c r="F18" s="113" t="s">
        <v>189</v>
      </c>
      <c r="G18" s="114"/>
      <c r="H18" s="114"/>
    </row>
    <row r="19" spans="1:8" s="95" customFormat="1" ht="135">
      <c r="A19" s="95">
        <v>5</v>
      </c>
      <c r="B19" s="78" t="s">
        <v>195</v>
      </c>
      <c r="C19" s="78" t="s">
        <v>194</v>
      </c>
      <c r="D19" s="88" t="s">
        <v>176</v>
      </c>
      <c r="F19" s="108" t="s">
        <v>196</v>
      </c>
    </row>
    <row r="20" spans="1:8" s="95" customFormat="1" ht="225">
      <c r="A20" s="96">
        <v>6</v>
      </c>
      <c r="B20" s="48" t="s">
        <v>197</v>
      </c>
      <c r="C20" s="115" t="s">
        <v>181</v>
      </c>
      <c r="D20" s="86" t="s">
        <v>176</v>
      </c>
      <c r="E20" s="116" t="s">
        <v>88</v>
      </c>
      <c r="F20" s="117" t="s">
        <v>215</v>
      </c>
    </row>
    <row r="21" spans="1:8" s="95" customFormat="1" ht="135">
      <c r="A21" s="96">
        <v>7</v>
      </c>
      <c r="B21" s="78" t="s">
        <v>198</v>
      </c>
      <c r="C21" s="109" t="s">
        <v>199</v>
      </c>
      <c r="D21" s="88" t="s">
        <v>176</v>
      </c>
      <c r="E21" s="107" t="s">
        <v>88</v>
      </c>
      <c r="F21" s="108" t="s">
        <v>196</v>
      </c>
    </row>
  </sheetData>
  <mergeCells count="4">
    <mergeCell ref="A14:H14"/>
    <mergeCell ref="A2:XFD2"/>
    <mergeCell ref="A7:H7"/>
    <mergeCell ref="A8:H8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legacyDrawing r:id="rId2"/>
  <oleObjects>
    <oleObject progId="Документ" dvAspect="DVASPECT_ICON" shapeId="5132" r:id="rId3"/>
    <oleObject progId="Документ" dvAspect="DVASPECT_ICON" shapeId="513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="85" zoomScaleSheetLayoutView="85" workbookViewId="0">
      <selection activeCell="E10" sqref="E10"/>
    </sheetView>
  </sheetViews>
  <sheetFormatPr defaultRowHeight="12.75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62" customFormat="1">
      <c r="A3" s="149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28.5" customHeight="1">
      <c r="A8" s="163" t="s">
        <v>216</v>
      </c>
      <c r="B8" s="164"/>
      <c r="C8" s="164"/>
      <c r="D8" s="164"/>
      <c r="E8" s="164"/>
      <c r="F8" s="164"/>
      <c r="G8" s="164"/>
      <c r="H8" s="164"/>
      <c r="I8" s="165"/>
    </row>
    <row r="9" spans="1:9" ht="121.5" customHeight="1">
      <c r="A9" s="51" t="s">
        <v>139</v>
      </c>
      <c r="B9" s="53" t="s">
        <v>190</v>
      </c>
      <c r="C9" s="78" t="s">
        <v>191</v>
      </c>
      <c r="D9" s="75" t="s">
        <v>217</v>
      </c>
      <c r="E9" s="78" t="s">
        <v>192</v>
      </c>
      <c r="F9" s="55" t="s">
        <v>89</v>
      </c>
      <c r="G9" s="17" t="s">
        <v>92</v>
      </c>
      <c r="H9" s="21" t="s">
        <v>89</v>
      </c>
      <c r="I9" s="21" t="s">
        <v>89</v>
      </c>
    </row>
    <row r="10" spans="1:9" ht="121.5" customHeight="1">
      <c r="A10" s="93" t="s">
        <v>139</v>
      </c>
      <c r="B10" s="118" t="s">
        <v>164</v>
      </c>
      <c r="C10" s="84" t="s">
        <v>193</v>
      </c>
      <c r="D10" s="119" t="s">
        <v>217</v>
      </c>
      <c r="E10" s="84" t="s">
        <v>165</v>
      </c>
      <c r="F10" s="120" t="s">
        <v>89</v>
      </c>
      <c r="G10" s="121" t="s">
        <v>92</v>
      </c>
      <c r="H10" s="122" t="s">
        <v>89</v>
      </c>
      <c r="I10" s="122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5" zoomScaleSheetLayoutView="100" workbookViewId="0">
      <selection activeCell="G11" sqref="G11"/>
    </sheetView>
  </sheetViews>
  <sheetFormatPr defaultRowHeight="12.75"/>
  <cols>
    <col min="1" max="1" width="2.7109375" style="13" bestFit="1" customWidth="1"/>
    <col min="2" max="2" width="25.140625" style="13" customWidth="1"/>
    <col min="3" max="3" width="41.28515625" style="13" customWidth="1"/>
    <col min="4" max="4" width="16.28515625" style="13" customWidth="1"/>
    <col min="5" max="6" width="19.7109375" style="13" customWidth="1"/>
    <col min="7" max="7" width="29.285156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62" customFormat="1">
      <c r="A3" s="149" t="s">
        <v>43</v>
      </c>
    </row>
    <row r="6" spans="1:9" ht="61.5" customHeight="1">
      <c r="A6" s="172" t="s">
        <v>0</v>
      </c>
      <c r="B6" s="153" t="s">
        <v>44</v>
      </c>
      <c r="C6" s="153" t="s">
        <v>45</v>
      </c>
      <c r="D6" s="153" t="s">
        <v>72</v>
      </c>
      <c r="E6" s="153" t="s">
        <v>73</v>
      </c>
      <c r="F6" s="153" t="s">
        <v>74</v>
      </c>
      <c r="G6" s="153" t="s">
        <v>75</v>
      </c>
      <c r="H6" s="170" t="s">
        <v>76</v>
      </c>
      <c r="I6" s="171"/>
    </row>
    <row r="7" spans="1:9">
      <c r="A7" s="173"/>
      <c r="B7" s="155"/>
      <c r="C7" s="155"/>
      <c r="D7" s="155"/>
      <c r="E7" s="155"/>
      <c r="F7" s="155"/>
      <c r="G7" s="155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66" t="str">
        <f>'Раздел 4'!$A$7</f>
        <v>Предоставление социальной выплаты физическим лицам, в том числе молодым семьям, для частичной оплаты жилищного кредита или займа из средств бюджета Удобненского сельского поселения Отрадненского района</v>
      </c>
      <c r="B9" s="167"/>
      <c r="C9" s="167"/>
      <c r="D9" s="167"/>
      <c r="E9" s="168"/>
      <c r="F9" s="168"/>
      <c r="G9" s="168"/>
      <c r="H9" s="168"/>
      <c r="I9" s="169"/>
    </row>
    <row r="10" spans="1:9" s="5" customFormat="1" ht="173.25" customHeight="1">
      <c r="A10" s="82">
        <v>1</v>
      </c>
      <c r="B10" s="78" t="s">
        <v>200</v>
      </c>
      <c r="C10" s="81" t="s">
        <v>162</v>
      </c>
      <c r="D10" s="123" t="s">
        <v>93</v>
      </c>
      <c r="E10" s="124" t="s">
        <v>140</v>
      </c>
      <c r="F10" s="79" t="s">
        <v>140</v>
      </c>
      <c r="G10" s="9" t="s">
        <v>218</v>
      </c>
      <c r="H10" s="79" t="s">
        <v>140</v>
      </c>
      <c r="I10" s="79" t="s">
        <v>140</v>
      </c>
    </row>
    <row r="11" spans="1:9" s="5" customFormat="1" ht="186.75" customHeight="1">
      <c r="A11" s="82">
        <v>2</v>
      </c>
      <c r="B11" s="48" t="s">
        <v>201</v>
      </c>
      <c r="C11" s="81" t="s">
        <v>202</v>
      </c>
      <c r="D11" s="123" t="s">
        <v>93</v>
      </c>
      <c r="E11" s="124" t="s">
        <v>140</v>
      </c>
      <c r="F11" s="125" t="s">
        <v>140</v>
      </c>
      <c r="G11" s="125" t="s">
        <v>218</v>
      </c>
      <c r="H11" s="125" t="s">
        <v>140</v>
      </c>
      <c r="I11" s="125" t="s">
        <v>140</v>
      </c>
    </row>
    <row r="12" spans="1:9" s="5" customFormat="1" ht="171.75" customHeight="1">
      <c r="A12" s="82">
        <v>3</v>
      </c>
      <c r="B12" s="80" t="s">
        <v>203</v>
      </c>
      <c r="C12" s="81" t="s">
        <v>162</v>
      </c>
      <c r="D12" s="126" t="s">
        <v>94</v>
      </c>
      <c r="E12" s="124" t="s">
        <v>140</v>
      </c>
      <c r="F12" s="79" t="s">
        <v>140</v>
      </c>
      <c r="G12" s="124" t="s">
        <v>141</v>
      </c>
      <c r="H12" s="79" t="s">
        <v>140</v>
      </c>
      <c r="I12" s="79" t="s">
        <v>140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2"/>
  <sheetViews>
    <sheetView view="pageBreakPreview" topLeftCell="A16" zoomScale="90" zoomScaleSheetLayoutView="90" workbookViewId="0">
      <selection activeCell="D22" sqref="D22"/>
    </sheetView>
  </sheetViews>
  <sheetFormatPr defaultRowHeight="12.75"/>
  <cols>
    <col min="1" max="1" width="3.28515625" style="13" customWidth="1"/>
    <col min="2" max="2" width="40" style="13" customWidth="1"/>
    <col min="3" max="3" width="53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49" customFormat="1">
      <c r="A3" s="149" t="s">
        <v>48</v>
      </c>
    </row>
    <row r="6" spans="1:8" ht="94.5" customHeight="1">
      <c r="A6" s="15" t="s">
        <v>49</v>
      </c>
      <c r="B6" s="15" t="s">
        <v>50</v>
      </c>
      <c r="C6" s="15" t="s">
        <v>96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14.25" customHeight="1">
      <c r="A8" s="175" t="s">
        <v>166</v>
      </c>
      <c r="B8" s="176"/>
      <c r="C8" s="176"/>
      <c r="D8" s="176"/>
      <c r="E8" s="176"/>
      <c r="F8" s="176"/>
      <c r="G8" s="177"/>
    </row>
    <row r="9" spans="1:8" ht="39" customHeight="1">
      <c r="A9" s="178" t="s">
        <v>219</v>
      </c>
      <c r="B9" s="179"/>
      <c r="C9" s="179"/>
      <c r="D9" s="179"/>
      <c r="E9" s="179"/>
      <c r="F9" s="179"/>
      <c r="G9" s="180"/>
    </row>
    <row r="10" spans="1:8" ht="89.25">
      <c r="A10" s="56">
        <v>1</v>
      </c>
      <c r="B10" s="20" t="s">
        <v>142</v>
      </c>
      <c r="C10" s="61" t="s">
        <v>143</v>
      </c>
      <c r="D10" s="58" t="s">
        <v>144</v>
      </c>
      <c r="E10" s="49" t="s">
        <v>145</v>
      </c>
      <c r="F10" s="57" t="s">
        <v>88</v>
      </c>
      <c r="G10" s="60" t="s">
        <v>88</v>
      </c>
    </row>
    <row r="11" spans="1:8" ht="386.25" customHeight="1">
      <c r="A11" s="37">
        <v>2</v>
      </c>
      <c r="B11" s="63" t="s">
        <v>132</v>
      </c>
      <c r="C11" s="57" t="s">
        <v>147</v>
      </c>
      <c r="D11" s="62" t="s">
        <v>204</v>
      </c>
      <c r="E11" s="64" t="s">
        <v>146</v>
      </c>
      <c r="F11" s="57" t="s">
        <v>88</v>
      </c>
      <c r="G11" s="67" t="s">
        <v>88</v>
      </c>
      <c r="H11" s="66"/>
    </row>
    <row r="12" spans="1:8" ht="110.25" customHeight="1">
      <c r="A12" s="37">
        <v>3</v>
      </c>
      <c r="B12" s="57" t="s">
        <v>133</v>
      </c>
      <c r="C12" s="57" t="s">
        <v>134</v>
      </c>
      <c r="D12" s="62" t="s">
        <v>158</v>
      </c>
      <c r="E12" s="64" t="s">
        <v>146</v>
      </c>
      <c r="F12" s="57" t="s">
        <v>88</v>
      </c>
      <c r="G12" s="76" t="s">
        <v>88</v>
      </c>
      <c r="H12" s="66"/>
    </row>
    <row r="13" spans="1:8" ht="89.25">
      <c r="A13" s="37">
        <v>4</v>
      </c>
      <c r="B13" s="63" t="s">
        <v>135</v>
      </c>
      <c r="C13" s="57" t="s">
        <v>148</v>
      </c>
      <c r="D13" s="62" t="s">
        <v>158</v>
      </c>
      <c r="E13" s="64" t="s">
        <v>146</v>
      </c>
      <c r="F13" s="57" t="s">
        <v>136</v>
      </c>
      <c r="G13" s="65" t="s">
        <v>88</v>
      </c>
      <c r="H13" s="66"/>
    </row>
    <row r="14" spans="1:8" s="66" customFormat="1" ht="89.25">
      <c r="A14" s="56">
        <v>5</v>
      </c>
      <c r="B14" s="63" t="s">
        <v>149</v>
      </c>
      <c r="C14" s="68" t="s">
        <v>150</v>
      </c>
      <c r="D14" s="69" t="s">
        <v>131</v>
      </c>
      <c r="E14" s="70" t="s">
        <v>146</v>
      </c>
      <c r="F14" s="68" t="s">
        <v>151</v>
      </c>
      <c r="G14" s="71" t="s">
        <v>88</v>
      </c>
    </row>
    <row r="15" spans="1:8" s="66" customFormat="1" ht="89.25">
      <c r="A15" s="56">
        <v>6</v>
      </c>
      <c r="B15" s="63" t="s">
        <v>152</v>
      </c>
      <c r="C15" s="57" t="s">
        <v>153</v>
      </c>
      <c r="D15" s="58" t="s">
        <v>131</v>
      </c>
      <c r="E15" s="72" t="s">
        <v>146</v>
      </c>
      <c r="F15" s="57" t="s">
        <v>137</v>
      </c>
      <c r="G15" s="59" t="s">
        <v>88</v>
      </c>
    </row>
    <row r="16" spans="1:8">
      <c r="A16" s="166" t="s">
        <v>95</v>
      </c>
      <c r="B16" s="167"/>
      <c r="C16" s="167"/>
      <c r="D16" s="167"/>
      <c r="E16" s="167"/>
      <c r="F16" s="167"/>
      <c r="G16" s="181"/>
    </row>
    <row r="17" spans="1:8" s="19" customFormat="1" ht="93" customHeight="1">
      <c r="A17" s="17">
        <v>1</v>
      </c>
      <c r="B17" s="18" t="s">
        <v>99</v>
      </c>
      <c r="C17" s="18" t="s">
        <v>113</v>
      </c>
      <c r="D17" s="18" t="s">
        <v>97</v>
      </c>
      <c r="E17" s="18" t="s">
        <v>98</v>
      </c>
      <c r="F17" s="18" t="s">
        <v>101</v>
      </c>
      <c r="G17" s="18" t="s">
        <v>88</v>
      </c>
    </row>
    <row r="18" spans="1:8" s="19" customFormat="1" ht="52.5" customHeight="1">
      <c r="A18" s="17">
        <v>2</v>
      </c>
      <c r="B18" s="46" t="s">
        <v>109</v>
      </c>
      <c r="C18" s="46" t="s">
        <v>154</v>
      </c>
      <c r="D18" s="46" t="s">
        <v>100</v>
      </c>
      <c r="E18" s="46" t="s">
        <v>98</v>
      </c>
      <c r="F18" s="46" t="s">
        <v>101</v>
      </c>
      <c r="G18" s="46" t="s">
        <v>88</v>
      </c>
    </row>
    <row r="19" spans="1:8">
      <c r="A19" s="15"/>
      <c r="B19" s="174" t="s">
        <v>155</v>
      </c>
      <c r="C19" s="174"/>
      <c r="D19" s="174"/>
      <c r="E19" s="174"/>
      <c r="F19" s="174"/>
      <c r="G19" s="174"/>
      <c r="H19" s="174"/>
    </row>
    <row r="20" spans="1:8" ht="102" customHeight="1">
      <c r="A20" s="14">
        <v>1</v>
      </c>
      <c r="B20" s="17" t="s">
        <v>205</v>
      </c>
      <c r="C20" s="20" t="s">
        <v>222</v>
      </c>
      <c r="D20" s="15" t="s">
        <v>159</v>
      </c>
      <c r="E20" s="54" t="s">
        <v>156</v>
      </c>
      <c r="F20" s="15" t="s">
        <v>88</v>
      </c>
      <c r="G20" s="15" t="s">
        <v>88</v>
      </c>
      <c r="H20" s="44"/>
    </row>
    <row r="21" spans="1:8" ht="81" customHeight="1">
      <c r="A21" s="43"/>
      <c r="B21" s="17" t="s">
        <v>206</v>
      </c>
      <c r="C21" s="47" t="s">
        <v>222</v>
      </c>
      <c r="D21" s="83" t="s">
        <v>207</v>
      </c>
      <c r="E21" s="54" t="s">
        <v>156</v>
      </c>
      <c r="F21" s="77" t="s">
        <v>88</v>
      </c>
      <c r="G21" s="77" t="s">
        <v>88</v>
      </c>
      <c r="H21" s="44"/>
    </row>
    <row r="22" spans="1:8" ht="76.5">
      <c r="A22" s="43">
        <v>2</v>
      </c>
      <c r="B22" s="51" t="s">
        <v>208</v>
      </c>
      <c r="C22" s="47" t="s">
        <v>222</v>
      </c>
      <c r="D22" s="54" t="s">
        <v>209</v>
      </c>
      <c r="E22" s="77" t="s">
        <v>156</v>
      </c>
      <c r="F22" s="77" t="s">
        <v>88</v>
      </c>
      <c r="G22" s="77" t="s">
        <v>88</v>
      </c>
      <c r="H22" s="44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workbookViewId="0">
      <selection activeCell="G6" sqref="G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82" t="s">
        <v>52</v>
      </c>
      <c r="B3" s="182"/>
      <c r="C3" s="182"/>
      <c r="D3" s="182"/>
      <c r="E3" s="182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>
      <c r="A8" s="163" t="s">
        <v>220</v>
      </c>
      <c r="B8" s="164"/>
      <c r="C8" s="164"/>
      <c r="D8" s="164"/>
      <c r="E8" s="164"/>
      <c r="F8" s="164"/>
      <c r="G8" s="164"/>
      <c r="H8" s="165"/>
    </row>
    <row r="9" spans="1:8" ht="140.25">
      <c r="A9" s="23">
        <v>1</v>
      </c>
      <c r="B9" s="18" t="s">
        <v>110</v>
      </c>
      <c r="C9" s="17" t="s">
        <v>114</v>
      </c>
      <c r="D9" s="18" t="s">
        <v>64</v>
      </c>
      <c r="E9" s="45" t="s">
        <v>111</v>
      </c>
      <c r="F9" s="17" t="s">
        <v>88</v>
      </c>
      <c r="G9" s="18" t="s">
        <v>115</v>
      </c>
      <c r="H9" s="18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2022-12-19T08:30:03Z</dcterms:modified>
</cp:coreProperties>
</file>